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88FD3D5-F583-46E2-A0D2-ADBD9BCA307A}" xr6:coauthVersionLast="47" xr6:coauthVersionMax="47" xr10:uidLastSave="{00000000-0000-0000-0000-000000000000}"/>
  <bookViews>
    <workbookView xWindow="-90" yWindow="0" windowWidth="9780" windowHeight="10170" xr2:uid="{56CC193D-A8A4-4956-B1CE-A805D7D703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<sst xmlns="http://schemas.openxmlformats.org/spreadsheetml/2006/main" count="12" uniqueCount="7">
  <si>
    <t>Tahun</t>
  </si>
  <si>
    <t>Satuan</t>
  </si>
  <si>
    <t>Rupiah</t>
  </si>
  <si>
    <t>Jumlah Retribusi Perizinan Tertentu</t>
  </si>
  <si>
    <t>Retribusi Izin Mendirikan Bangunan</t>
  </si>
  <si>
    <t>Retribusi Izin Gangguan tempat Usaha/Kegiatan kepada Badan</t>
  </si>
  <si>
    <t>Retribusi Pemberian Izin Trayek kepada Orang Pribadi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</si>
</sst>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6" formatCode="#,###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6" fontId="2" fillId="0" borderId="1" xfId="1" applyNumberFormat="1" applyFont="1" applyBorder="1" applyAlignment="1" applyProtection="1">
      <alignment horizontal="right" vertical="center" readingOrder="1"/>
    </xf>
    <xf numFmtId="166" fontId="2" fillId="0" borderId="1" xfId="1" applyNumberFormat="1" applyFont="1" applyBorder="1" applyProtection="1"/>
    <xf numFmtId="41" fontId="1" fillId="0" borderId="1" xfId="2" applyBorder="1"/>
    <xf numFmtId="41" fontId="1" fillId="0" borderId="1" xfId="2" applyBorder="1" applyAlignment="1">
      <alignment horizontal="right" vertical="center" wrapText="1" readingOrder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7C54-ABCB-42EA-A895-359CA8BA80B2}">
  <dimension ref="A1:F7"/>
  <sheetViews>
    <sheetView tabSelected="1" workbookViewId="0">
      <selection activeCell="D7" sqref="D7"/>
    </sheetView>
  </sheetViews>
  <sheetFormatPr defaultRowHeight="14.5" x14ac:dyDescent="0.35"/>
  <cols>
    <col min="1" max="1" width="8.7265625" style="1"/>
    <col min="2" max="2" width="39.453125" bestFit="1" customWidth="1"/>
    <col min="3" max="3" width="40" bestFit="1" customWidth="1"/>
    <col min="4" max="4" width="32.08984375" bestFit="1" customWidth="1"/>
    <col min="5" max="5" width="30.7265625" bestFit="1" customWidth="1"/>
  </cols>
  <sheetData>
    <row r="1" spans="1:6" x14ac:dyDescent="0.35">
      <c r="A1" s="1" t="s">
        <v>0</v>
      </c>
      <c r="B1" s="1" t="s">
        <v>4</v>
      </c>
      <c r="C1" s="1" t="s">
        <v>5</v>
      </c>
      <c r="D1" s="1" t="s">
        <v>6</v>
      </c>
      <c r="E1" s="1" t="s">
        <v>3</v>
      </c>
      <c r="F1" s="1" t="s">
        <v>1</v>
      </c>
    </row>
    <row r="2" spans="1:6" x14ac:dyDescent="0.35">
      <c r="A2" s="1">
        <v>2018</v>
      </c>
      <c r="B2" s="6">
        <v>1257210701</v>
      </c>
      <c r="C2" s="6">
        <v>21558400</v>
      </c>
      <c r="D2" s="6">
        <v>17000000</v>
      </c>
      <c r="E2" s="2">
        <f>SUM(B2:D2)</f>
        <v>1295769101</v>
      </c>
      <c r="F2" t="s">
        <v>2</v>
      </c>
    </row>
    <row r="3" spans="1:6" x14ac:dyDescent="0.35">
      <c r="A3" s="1">
        <v>2019</v>
      </c>
      <c r="B3" s="6">
        <v>2232460644</v>
      </c>
      <c r="C3" s="3"/>
      <c r="D3" s="6">
        <v>16800000</v>
      </c>
      <c r="E3" s="2">
        <f>SUM(B3:D3)</f>
        <v>2249260644</v>
      </c>
      <c r="F3" t="s">
        <v>2</v>
      </c>
    </row>
    <row r="4" spans="1:6" x14ac:dyDescent="0.35">
      <c r="A4" s="1">
        <v>2020</v>
      </c>
      <c r="B4" s="6">
        <v>2874306344</v>
      </c>
      <c r="C4" s="3"/>
      <c r="D4" s="6">
        <v>11400000</v>
      </c>
      <c r="E4" s="2">
        <f>SUM(B4:D4)</f>
        <v>2885706344</v>
      </c>
      <c r="F4" t="s">
        <v>2</v>
      </c>
    </row>
    <row r="5" spans="1:6" x14ac:dyDescent="0.35">
      <c r="A5" s="1">
        <v>2021</v>
      </c>
      <c r="B5" s="6">
        <v>2834732398</v>
      </c>
      <c r="C5" s="3"/>
      <c r="D5" s="6">
        <v>27400000</v>
      </c>
      <c r="E5" s="2">
        <f>SUM(B5:D5)</f>
        <v>2862132398</v>
      </c>
      <c r="F5" t="s">
        <v>2</v>
      </c>
    </row>
    <row r="6" spans="1:6" x14ac:dyDescent="0.35">
      <c r="A6" s="1">
        <v>2022</v>
      </c>
      <c r="B6" s="6">
        <v>2265696651</v>
      </c>
      <c r="C6" s="4"/>
      <c r="D6" s="6">
        <v>19816000</v>
      </c>
      <c r="E6" s="2">
        <f>SUM(B6:D6)</f>
        <v>2285512651</v>
      </c>
      <c r="F6" t="s">
        <v>2</v>
      </c>
    </row>
    <row r="7" spans="1:6" x14ac:dyDescent="0.35">
      <c r="A7" s="1">
        <v>2023</v>
      </c>
      <c r="B7" s="5">
        <v>4506281320</v>
      </c>
      <c r="C7" s="5"/>
      <c r="D7" s="5">
        <v>7800000</v>
      </c>
      <c r="E7" s="2">
        <f>SUM(B7:D7)</f>
        <v>4514081320</v>
      </c>
      <c r="F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2024-06-11T03:45:54Z</dcterms:created>
  <dcterms:modified xsi:type="dcterms:W3CDTF">2024-07-04T03:00:07Z</dcterms:modified>
</cp:coreProperties>
</file>